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87" activeTab="0"/>
  </bookViews>
  <sheets>
    <sheet name="kategorie" sheetId="1" r:id="rId1"/>
    <sheet name="seznam koní" sheetId="2" r:id="rId2"/>
  </sheets>
  <definedNames/>
  <calcPr fullCalcOnLoad="1"/>
</workbook>
</file>

<file path=xl/sharedStrings.xml><?xml version="1.0" encoding="utf-8"?>
<sst xmlns="http://schemas.openxmlformats.org/spreadsheetml/2006/main" count="488" uniqueCount="193">
  <si>
    <t>Grand show in Nesmeň</t>
  </si>
  <si>
    <t>Foals – colts</t>
  </si>
  <si>
    <t>name of horse</t>
  </si>
  <si>
    <t>Owner</t>
  </si>
  <si>
    <t>life no</t>
  </si>
  <si>
    <t>chip no</t>
  </si>
  <si>
    <t>date of born</t>
  </si>
  <si>
    <t>sex</t>
  </si>
  <si>
    <t>Sire</t>
  </si>
  <si>
    <t>Dam</t>
  </si>
  <si>
    <t>Benjamin of the Meadow Hill</t>
  </si>
  <si>
    <t>Ing. MUDr. Jana Hlaváčková</t>
  </si>
  <si>
    <t>stallion</t>
  </si>
  <si>
    <t>Axel van Tinkerstal Foubert</t>
  </si>
  <si>
    <t>Bettie</t>
  </si>
  <si>
    <t>Hugo</t>
  </si>
  <si>
    <t>Mgr. Miloslav Sochůrek</t>
  </si>
  <si>
    <t>Laciat</t>
  </si>
  <si>
    <t>Sophia van Irish cob Holland</t>
  </si>
  <si>
    <t>Ornello</t>
  </si>
  <si>
    <t>Lenka Fofová</t>
  </si>
  <si>
    <t>Ozák</t>
  </si>
  <si>
    <t>Ethel</t>
  </si>
  <si>
    <t>TOTAL</t>
  </si>
  <si>
    <t>Foals – fillies</t>
  </si>
  <si>
    <t>Cotira</t>
  </si>
  <si>
    <t>Lenka Svobodová</t>
  </si>
  <si>
    <t>Klisna</t>
  </si>
  <si>
    <t>Coralle</t>
  </si>
  <si>
    <t>Grace of An Angel</t>
  </si>
  <si>
    <t>Pavel Husník</t>
  </si>
  <si>
    <t>Lord Kayne of the Owlish Fortress</t>
  </si>
  <si>
    <t>Grade van de Westbeekhoeve</t>
  </si>
  <si>
    <t>Lady Juliette from Strachovice</t>
  </si>
  <si>
    <t>Farma Strachovice s..r.o.</t>
  </si>
  <si>
    <t>Machoo</t>
  </si>
  <si>
    <t>GHR Alant´s Lady Jocely</t>
  </si>
  <si>
    <t>Lilly Grey</t>
  </si>
  <si>
    <t>Kamila Vidláková</t>
  </si>
  <si>
    <t>Bayron</t>
  </si>
  <si>
    <t>Funny ze Sedmi dvorů</t>
  </si>
  <si>
    <t>Rozárka P.</t>
  </si>
  <si>
    <t>Soňa Procházková</t>
  </si>
  <si>
    <t>Meadows Bee</t>
  </si>
  <si>
    <t>Yearling fillies + colt</t>
  </si>
  <si>
    <t>Lady Karin From Strachovice</t>
  </si>
  <si>
    <t>Havelková Jana</t>
  </si>
  <si>
    <t>klisna</t>
  </si>
  <si>
    <t xml:space="preserve"> Machoo</t>
  </si>
  <si>
    <t>Katinka vom Melkweg</t>
  </si>
  <si>
    <t>Triniti Sajmon</t>
  </si>
  <si>
    <t>Ivana Tomková</t>
  </si>
  <si>
    <t xml:space="preserve">neznámý </t>
  </si>
  <si>
    <t>SD Tia</t>
  </si>
  <si>
    <t>Lucky se Sedmi Dvoru 201410534</t>
  </si>
  <si>
    <t>Petra Barvínková</t>
  </si>
  <si>
    <t>528023201410534</t>
  </si>
  <si>
    <t>528246002391135</t>
  </si>
  <si>
    <t>6.4.2014</t>
  </si>
  <si>
    <t>hřebec</t>
  </si>
  <si>
    <t>neznámý</t>
  </si>
  <si>
    <t>Kometa ze Sedmi Dvoru 201310481</t>
  </si>
  <si>
    <t>2 years old colt</t>
  </si>
  <si>
    <t>Lord Lancelot from Strachovice</t>
  </si>
  <si>
    <t>Lady Grace</t>
  </si>
  <si>
    <t>2 +3 years old mare</t>
  </si>
  <si>
    <t>Jméno koně</t>
  </si>
  <si>
    <t>Majitel</t>
  </si>
  <si>
    <t>Datum nar.</t>
  </si>
  <si>
    <t>Pohlaví</t>
  </si>
  <si>
    <t>Otec</t>
  </si>
  <si>
    <t>Matka</t>
  </si>
  <si>
    <t>Silvie 201410077</t>
  </si>
  <si>
    <t>528023201410077</t>
  </si>
  <si>
    <t>528246002385298</t>
  </si>
  <si>
    <t>1.5.2013</t>
  </si>
  <si>
    <t>Wally´s Horse N.R.</t>
  </si>
  <si>
    <t>Lloyds Daughter N.R.</t>
  </si>
  <si>
    <t>Dixie</t>
  </si>
  <si>
    <t>82608944NPC0069</t>
  </si>
  <si>
    <t>neznámá</t>
  </si>
  <si>
    <t>Mia ze Sedmi Dvorů</t>
  </si>
  <si>
    <t>Lucie Drábková</t>
  </si>
  <si>
    <t>Lucky</t>
  </si>
  <si>
    <t>Ing. Michaela Pavlátová</t>
  </si>
  <si>
    <t>Vajén van Sroeterij Van Loo</t>
  </si>
  <si>
    <t>Kateřina Šímová</t>
  </si>
  <si>
    <t>Bart 0610234</t>
  </si>
  <si>
    <t>Noeka 0610899</t>
  </si>
  <si>
    <t>adult mares</t>
  </si>
  <si>
    <t>Svobodová Lenka</t>
  </si>
  <si>
    <t>826035115MM973</t>
  </si>
  <si>
    <t>Windenvale Watsons Caval</t>
  </si>
  <si>
    <t>Wagon Mare</t>
  </si>
  <si>
    <t>GHR Alant´s Bella</t>
  </si>
  <si>
    <t>Alant von Malvenhof</t>
  </si>
  <si>
    <t>Browny Girl</t>
  </si>
  <si>
    <t>Meadows Yocey</t>
  </si>
  <si>
    <t>Meadows Seafield Stanley</t>
  </si>
  <si>
    <t>Meadows Roza</t>
  </si>
  <si>
    <t>Bettie 1010510</t>
  </si>
  <si>
    <t>Ing. MUDr. Jana Hlaváčová</t>
  </si>
  <si>
    <t>Jos van Tinkerstal Foubert</t>
  </si>
  <si>
    <t>Tina Turner</t>
  </si>
  <si>
    <t>Blaze</t>
  </si>
  <si>
    <t>Tomáš Firbacher</t>
  </si>
  <si>
    <t>826068B080</t>
  </si>
  <si>
    <t>Grady Van De Westbeekhoeve</t>
  </si>
  <si>
    <t>Tarzan van Voormezele</t>
  </si>
  <si>
    <t>Gipsy 4</t>
  </si>
  <si>
    <t>J.J´s Horse</t>
  </si>
  <si>
    <t>Rosie</t>
  </si>
  <si>
    <t>Kathleen 1020016</t>
  </si>
  <si>
    <t>Šímová Kateřina</t>
  </si>
  <si>
    <t>Jeane 0503819</t>
  </si>
  <si>
    <t>Sterre</t>
  </si>
  <si>
    <t>Maestro</t>
  </si>
  <si>
    <t>Elsje</t>
  </si>
  <si>
    <t>Rosnakill Roseanne</t>
  </si>
  <si>
    <t>Prince</t>
  </si>
  <si>
    <t>Ondráčková Pavla</t>
  </si>
  <si>
    <t>Nina van Tinkerstal Foubert</t>
  </si>
  <si>
    <t>Michaela Kvisová</t>
  </si>
  <si>
    <t>528023-200610806</t>
  </si>
  <si>
    <t>Stallions 3 years old</t>
  </si>
  <si>
    <t>Golden Choice</t>
  </si>
  <si>
    <t>Tomáš Ludvík</t>
  </si>
  <si>
    <t>SD Conrad</t>
  </si>
  <si>
    <t>SD Flash Harry</t>
  </si>
  <si>
    <t>SD Connie</t>
  </si>
  <si>
    <t>Celkem</t>
  </si>
  <si>
    <t>Stallions 4 years old</t>
  </si>
  <si>
    <t>Cream Aladin</t>
  </si>
  <si>
    <t>Lenka Nováková</t>
  </si>
  <si>
    <t>Bas</t>
  </si>
  <si>
    <t>Mira</t>
  </si>
  <si>
    <t>Oris Březový potok</t>
  </si>
  <si>
    <t>Věra Vintrová</t>
  </si>
  <si>
    <t>Riba Rovuna</t>
  </si>
  <si>
    <t>Miska Arabia Joshlynn</t>
  </si>
  <si>
    <t>White Feet Sieb</t>
  </si>
  <si>
    <t>Paddy 4</t>
  </si>
  <si>
    <t>Místy 1010456</t>
  </si>
  <si>
    <t>Stallions 5 and more years old</t>
  </si>
  <si>
    <t>ing. Vladimír Dřevo</t>
  </si>
  <si>
    <t>Lexx van Tinkerstal Foubert</t>
  </si>
  <si>
    <t>Stephanos van de Kleine Heibloem</t>
  </si>
  <si>
    <t>Stašková Věra</t>
  </si>
  <si>
    <t>Pablo van de Boute Pavels</t>
  </si>
  <si>
    <t>Kiley</t>
  </si>
  <si>
    <t>CROSSBREAD</t>
  </si>
  <si>
    <t>Jasmína</t>
  </si>
  <si>
    <t>Alena Erbanová</t>
  </si>
  <si>
    <t>Ancairo</t>
  </si>
  <si>
    <t>31/666 Jara</t>
  </si>
  <si>
    <t>Jasněnka</t>
  </si>
  <si>
    <t>Celkový počet</t>
  </si>
  <si>
    <t>Alex</t>
  </si>
  <si>
    <t>Hřebec</t>
  </si>
  <si>
    <t>lenka Svobodová</t>
  </si>
  <si>
    <t xml:space="preserve">Magners </t>
  </si>
  <si>
    <t>Výsledky</t>
  </si>
  <si>
    <t>nedostavil se</t>
  </si>
  <si>
    <t>146,5 - 1e Vpremie</t>
  </si>
  <si>
    <t>146 - 1e Vpremie</t>
  </si>
  <si>
    <t>142 - 2e Vpremie</t>
  </si>
  <si>
    <t>147 - 1e Vpremie</t>
  </si>
  <si>
    <t>148 - 1e Vpremie</t>
  </si>
  <si>
    <t>145 - 1e Vpremie</t>
  </si>
  <si>
    <t>141,5 - 2e Vpremie</t>
  </si>
  <si>
    <t>139,5 - 2e Vpremie</t>
  </si>
  <si>
    <t>147,5 - 1e Vpremie</t>
  </si>
  <si>
    <t>140 - geen premie</t>
  </si>
  <si>
    <t>142 - 2e Premie</t>
  </si>
  <si>
    <t>145 - 1e Premie</t>
  </si>
  <si>
    <t>144,5 - 1e Premie</t>
  </si>
  <si>
    <t>146 - 1e Premie</t>
  </si>
  <si>
    <t>140,5 - 2e Premie</t>
  </si>
  <si>
    <t>147,5 - STER</t>
  </si>
  <si>
    <t>145,5 - STER</t>
  </si>
  <si>
    <t>nedostavila se</t>
  </si>
  <si>
    <t>148,5 - STER</t>
  </si>
  <si>
    <t>143 - 2e Premie</t>
  </si>
  <si>
    <t>151 - 1e Premie</t>
  </si>
  <si>
    <t>151,5 - 1e Premie - CHAMPION</t>
  </si>
  <si>
    <t>150,5 - 1e Premie</t>
  </si>
  <si>
    <t>148 - 1e Premie</t>
  </si>
  <si>
    <t>149,5 - STER</t>
  </si>
  <si>
    <t>135 - geen Premie</t>
  </si>
  <si>
    <t>150,5 - STER</t>
  </si>
  <si>
    <t>137,5 - 2e Partbredpremie</t>
  </si>
  <si>
    <t>144 - 1e Vpremie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</si>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</sst>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??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right"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164" fontId="2" fillId="0" borderId="17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right"/>
    </xf>
    <xf numFmtId="164" fontId="0" fillId="33" borderId="14" xfId="0" applyNumberForma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D50" sqref="D50"/>
    </sheetView>
  </sheetViews>
  <sheetFormatPr defaultColWidth="8.7109375" defaultRowHeight="15"/>
  <cols>
    <col min="1" max="1" width="26.421875" style="0" customWidth="1"/>
    <col min="2" max="2" width="18.8515625" style="0" customWidth="1"/>
    <col min="3" max="3" width="17.00390625" style="1" customWidth="1"/>
    <col min="4" max="4" width="19.00390625" style="2" customWidth="1"/>
    <col min="5" max="5" width="10.28125" style="0" customWidth="1"/>
    <col min="6" max="6" width="6.7109375" style="0" customWidth="1"/>
    <col min="7" max="7" width="21.8515625" style="0" customWidth="1"/>
    <col min="8" max="8" width="30.421875" style="0" customWidth="1"/>
    <col min="9" max="9" width="30.28125" style="0" customWidth="1"/>
  </cols>
  <sheetData>
    <row r="1" ht="15">
      <c r="A1" s="3" t="s">
        <v>0</v>
      </c>
    </row>
    <row r="3" ht="15.75" thickBot="1">
      <c r="A3" s="3" t="s">
        <v>1</v>
      </c>
    </row>
    <row r="4" spans="1:9" ht="15.75" thickBot="1">
      <c r="A4" s="4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59" t="s">
        <v>161</v>
      </c>
    </row>
    <row r="5" spans="1:9" ht="15">
      <c r="A5" s="8" t="s">
        <v>10</v>
      </c>
      <c r="B5" s="8" t="s">
        <v>11</v>
      </c>
      <c r="C5" s="9"/>
      <c r="D5" s="9"/>
      <c r="E5" s="10">
        <v>42153</v>
      </c>
      <c r="F5" s="8" t="s">
        <v>12</v>
      </c>
      <c r="G5" s="8" t="s">
        <v>13</v>
      </c>
      <c r="H5" s="8" t="s">
        <v>14</v>
      </c>
      <c r="I5" s="60" t="s">
        <v>162</v>
      </c>
    </row>
    <row r="6" spans="1:9" ht="15">
      <c r="A6" s="11" t="s">
        <v>15</v>
      </c>
      <c r="B6" s="11" t="s">
        <v>16</v>
      </c>
      <c r="C6" s="12"/>
      <c r="D6" s="12"/>
      <c r="E6" s="13">
        <v>42101</v>
      </c>
      <c r="F6" s="11" t="s">
        <v>12</v>
      </c>
      <c r="G6" s="11" t="s">
        <v>17</v>
      </c>
      <c r="H6" s="11" t="s">
        <v>18</v>
      </c>
      <c r="I6" s="60" t="s">
        <v>163</v>
      </c>
    </row>
    <row r="7" spans="1:9" ht="15">
      <c r="A7" s="14" t="s">
        <v>19</v>
      </c>
      <c r="B7" s="14" t="s">
        <v>20</v>
      </c>
      <c r="C7" s="15"/>
      <c r="D7" s="15"/>
      <c r="E7" s="16">
        <v>42185</v>
      </c>
      <c r="F7" s="14" t="s">
        <v>12</v>
      </c>
      <c r="G7" s="14" t="s">
        <v>21</v>
      </c>
      <c r="H7" s="14" t="s">
        <v>22</v>
      </c>
      <c r="I7" s="62" t="s">
        <v>164</v>
      </c>
    </row>
    <row r="8" spans="1:8" ht="15">
      <c r="A8" s="17" t="s">
        <v>23</v>
      </c>
      <c r="B8" s="18"/>
      <c r="C8" s="19"/>
      <c r="D8" s="20"/>
      <c r="E8" s="18"/>
      <c r="F8" s="18">
        <v>3</v>
      </c>
      <c r="G8" s="21"/>
      <c r="H8" s="22"/>
    </row>
    <row r="10" ht="15.75" thickBot="1">
      <c r="A10" s="3" t="s">
        <v>24</v>
      </c>
    </row>
    <row r="11" spans="1:9" ht="15.75" thickBot="1">
      <c r="A11" s="4" t="s">
        <v>2</v>
      </c>
      <c r="B11" s="5" t="s">
        <v>3</v>
      </c>
      <c r="C11" s="6" t="s">
        <v>4</v>
      </c>
      <c r="D11" s="6" t="s">
        <v>5</v>
      </c>
      <c r="E11" s="5" t="s">
        <v>6</v>
      </c>
      <c r="F11" s="5" t="s">
        <v>7</v>
      </c>
      <c r="G11" s="5" t="s">
        <v>8</v>
      </c>
      <c r="H11" s="7" t="s">
        <v>9</v>
      </c>
      <c r="I11" s="59" t="s">
        <v>161</v>
      </c>
    </row>
    <row r="12" spans="1:9" ht="15">
      <c r="A12" s="11" t="s">
        <v>25</v>
      </c>
      <c r="B12" s="11" t="s">
        <v>26</v>
      </c>
      <c r="C12" s="12"/>
      <c r="D12" s="12"/>
      <c r="E12" s="13">
        <v>42081</v>
      </c>
      <c r="F12" s="11" t="s">
        <v>27</v>
      </c>
      <c r="G12" s="11" t="s">
        <v>17</v>
      </c>
      <c r="H12" s="11" t="s">
        <v>28</v>
      </c>
      <c r="I12" s="60" t="s">
        <v>165</v>
      </c>
    </row>
    <row r="13" spans="1:9" ht="15">
      <c r="A13" s="11" t="s">
        <v>29</v>
      </c>
      <c r="B13" s="11" t="s">
        <v>30</v>
      </c>
      <c r="C13" s="12"/>
      <c r="D13" s="12"/>
      <c r="E13" s="13">
        <v>42146</v>
      </c>
      <c r="F13" s="11" t="s">
        <v>27</v>
      </c>
      <c r="G13" s="11" t="s">
        <v>31</v>
      </c>
      <c r="H13" s="11" t="s">
        <v>32</v>
      </c>
      <c r="I13" s="60" t="s">
        <v>163</v>
      </c>
    </row>
    <row r="14" spans="1:9" ht="15">
      <c r="A14" s="11" t="s">
        <v>33</v>
      </c>
      <c r="B14" s="11" t="s">
        <v>34</v>
      </c>
      <c r="C14" s="12"/>
      <c r="D14" s="12"/>
      <c r="E14" s="13">
        <v>42112</v>
      </c>
      <c r="F14" s="11" t="s">
        <v>27</v>
      </c>
      <c r="G14" s="11" t="s">
        <v>35</v>
      </c>
      <c r="H14" s="11" t="s">
        <v>36</v>
      </c>
      <c r="I14" s="60" t="s">
        <v>166</v>
      </c>
    </row>
    <row r="15" spans="1:9" ht="15">
      <c r="A15" s="11" t="s">
        <v>37</v>
      </c>
      <c r="B15" s="11" t="s">
        <v>38</v>
      </c>
      <c r="C15" s="12"/>
      <c r="D15" s="12"/>
      <c r="E15" s="13">
        <v>42123</v>
      </c>
      <c r="F15" s="11" t="s">
        <v>27</v>
      </c>
      <c r="G15" s="11" t="s">
        <v>39</v>
      </c>
      <c r="H15" s="11" t="s">
        <v>40</v>
      </c>
      <c r="I15" s="60" t="s">
        <v>167</v>
      </c>
    </row>
    <row r="16" spans="1:9" ht="15">
      <c r="A16" s="14" t="s">
        <v>41</v>
      </c>
      <c r="B16" s="14" t="s">
        <v>42</v>
      </c>
      <c r="C16" s="15"/>
      <c r="D16" s="15"/>
      <c r="E16" s="16">
        <v>42130</v>
      </c>
      <c r="F16" s="14" t="s">
        <v>27</v>
      </c>
      <c r="G16" s="14" t="s">
        <v>39</v>
      </c>
      <c r="H16" s="14" t="s">
        <v>43</v>
      </c>
      <c r="I16" s="60" t="s">
        <v>163</v>
      </c>
    </row>
    <row r="17" spans="1:8" ht="15">
      <c r="A17" s="17" t="s">
        <v>23</v>
      </c>
      <c r="B17" s="18"/>
      <c r="C17" s="19"/>
      <c r="D17" s="20"/>
      <c r="E17" s="18"/>
      <c r="F17" s="18">
        <v>5</v>
      </c>
      <c r="G17" s="21"/>
      <c r="H17" s="22"/>
    </row>
    <row r="19" ht="15.75" thickBot="1">
      <c r="A19" s="3" t="s">
        <v>44</v>
      </c>
    </row>
    <row r="20" spans="1:9" ht="15.75" thickBot="1">
      <c r="A20" s="4" t="s">
        <v>2</v>
      </c>
      <c r="B20" s="5" t="s">
        <v>3</v>
      </c>
      <c r="C20" s="6" t="s">
        <v>4</v>
      </c>
      <c r="D20" s="6" t="s">
        <v>5</v>
      </c>
      <c r="E20" s="5" t="s">
        <v>6</v>
      </c>
      <c r="F20" s="5" t="s">
        <v>7</v>
      </c>
      <c r="G20" s="5" t="s">
        <v>8</v>
      </c>
      <c r="H20" s="7" t="s">
        <v>9</v>
      </c>
      <c r="I20" s="59" t="s">
        <v>161</v>
      </c>
    </row>
    <row r="21" spans="1:9" ht="15">
      <c r="A21" s="11" t="s">
        <v>45</v>
      </c>
      <c r="B21" s="11" t="s">
        <v>46</v>
      </c>
      <c r="C21" s="12">
        <v>528023201410454</v>
      </c>
      <c r="D21" s="12">
        <v>953010000131833</v>
      </c>
      <c r="E21" s="13">
        <v>41774</v>
      </c>
      <c r="F21" s="11" t="s">
        <v>47</v>
      </c>
      <c r="G21" s="11" t="s">
        <v>48</v>
      </c>
      <c r="H21" s="11" t="s">
        <v>49</v>
      </c>
      <c r="I21" s="60" t="s">
        <v>168</v>
      </c>
    </row>
    <row r="22" spans="1:9" ht="15">
      <c r="A22" s="14" t="s">
        <v>50</v>
      </c>
      <c r="B22" s="14" t="s">
        <v>51</v>
      </c>
      <c r="C22" s="15"/>
      <c r="D22" s="15"/>
      <c r="E22" s="16">
        <v>42002</v>
      </c>
      <c r="F22" s="14" t="s">
        <v>47</v>
      </c>
      <c r="G22" s="14" t="s">
        <v>52</v>
      </c>
      <c r="H22" s="14" t="s">
        <v>53</v>
      </c>
      <c r="I22" s="60" t="s">
        <v>169</v>
      </c>
    </row>
    <row r="23" spans="1:9" ht="15">
      <c r="A23" s="23" t="s">
        <v>54</v>
      </c>
      <c r="B23" s="24" t="s">
        <v>55</v>
      </c>
      <c r="C23" s="25" t="s">
        <v>56</v>
      </c>
      <c r="D23" s="25" t="s">
        <v>57</v>
      </c>
      <c r="E23" s="26" t="s">
        <v>58</v>
      </c>
      <c r="F23" s="14" t="s">
        <v>59</v>
      </c>
      <c r="G23" s="14" t="s">
        <v>60</v>
      </c>
      <c r="H23" s="27" t="s">
        <v>61</v>
      </c>
      <c r="I23" s="60" t="s">
        <v>170</v>
      </c>
    </row>
    <row r="24" spans="1:8" ht="15">
      <c r="A24" s="17" t="s">
        <v>23</v>
      </c>
      <c r="B24" s="18"/>
      <c r="C24" s="19"/>
      <c r="D24" s="20"/>
      <c r="E24" s="18"/>
      <c r="F24" s="18">
        <v>3</v>
      </c>
      <c r="G24" s="21"/>
      <c r="H24" s="22"/>
    </row>
    <row r="25" ht="15">
      <c r="A25" s="28"/>
    </row>
    <row r="26" ht="15.75" thickBot="1">
      <c r="A26" s="3" t="s">
        <v>62</v>
      </c>
    </row>
    <row r="27" spans="1:9" ht="15.75" thickBot="1">
      <c r="A27" s="4" t="s">
        <v>2</v>
      </c>
      <c r="B27" s="5" t="s">
        <v>3</v>
      </c>
      <c r="C27" s="6" t="s">
        <v>4</v>
      </c>
      <c r="D27" s="6" t="s">
        <v>5</v>
      </c>
      <c r="E27" s="5" t="s">
        <v>6</v>
      </c>
      <c r="F27" s="5" t="s">
        <v>7</v>
      </c>
      <c r="G27" s="5" t="s">
        <v>8</v>
      </c>
      <c r="H27" s="7" t="s">
        <v>9</v>
      </c>
      <c r="I27" s="59" t="s">
        <v>161</v>
      </c>
    </row>
    <row r="28" spans="1:9" ht="15.75" thickBot="1">
      <c r="A28" s="14" t="s">
        <v>63</v>
      </c>
      <c r="B28" s="14" t="s">
        <v>34</v>
      </c>
      <c r="C28" s="15">
        <v>528023201310212</v>
      </c>
      <c r="D28" s="15">
        <v>900008800288882</v>
      </c>
      <c r="E28" s="16">
        <v>41418</v>
      </c>
      <c r="F28" s="14" t="s">
        <v>12</v>
      </c>
      <c r="G28" s="14" t="s">
        <v>35</v>
      </c>
      <c r="H28" s="14" t="s">
        <v>64</v>
      </c>
      <c r="I28" s="60" t="s">
        <v>171</v>
      </c>
    </row>
    <row r="29" spans="1:8" ht="15">
      <c r="A29" s="17" t="s">
        <v>23</v>
      </c>
      <c r="B29" s="18"/>
      <c r="C29" s="19"/>
      <c r="D29" s="20"/>
      <c r="E29" s="18"/>
      <c r="F29" s="18">
        <v>1</v>
      </c>
      <c r="G29" s="21"/>
      <c r="H29" s="22"/>
    </row>
    <row r="31" spans="1:6" ht="15.75" thickBot="1">
      <c r="A31" s="3" t="s">
        <v>65</v>
      </c>
      <c r="B31" s="3"/>
      <c r="D31" s="29"/>
      <c r="E31" s="3"/>
      <c r="F31" s="3"/>
    </row>
    <row r="32" spans="1:9" ht="15.75" thickBot="1">
      <c r="A32" s="4" t="s">
        <v>66</v>
      </c>
      <c r="B32" s="5" t="s">
        <v>67</v>
      </c>
      <c r="C32" s="6" t="s">
        <v>4</v>
      </c>
      <c r="D32" s="6" t="s">
        <v>5</v>
      </c>
      <c r="E32" s="5" t="s">
        <v>68</v>
      </c>
      <c r="F32" s="5" t="s">
        <v>69</v>
      </c>
      <c r="G32" s="5" t="s">
        <v>70</v>
      </c>
      <c r="H32" s="7" t="s">
        <v>71</v>
      </c>
      <c r="I32" s="59" t="s">
        <v>161</v>
      </c>
    </row>
    <row r="33" spans="1:9" s="36" customFormat="1" ht="15.75" thickBot="1">
      <c r="A33" s="30" t="s">
        <v>72</v>
      </c>
      <c r="B33" s="24" t="s">
        <v>55</v>
      </c>
      <c r="C33" s="31" t="s">
        <v>73</v>
      </c>
      <c r="D33" s="32" t="s">
        <v>74</v>
      </c>
      <c r="E33" s="33" t="s">
        <v>75</v>
      </c>
      <c r="F33" s="34" t="s">
        <v>47</v>
      </c>
      <c r="G33" s="24" t="s">
        <v>76</v>
      </c>
      <c r="H33" s="35" t="s">
        <v>77</v>
      </c>
      <c r="I33" s="61" t="s">
        <v>172</v>
      </c>
    </row>
    <row r="34" spans="1:9" ht="15">
      <c r="A34" s="11" t="s">
        <v>78</v>
      </c>
      <c r="B34" s="11" t="s">
        <v>51</v>
      </c>
      <c r="C34" s="12" t="s">
        <v>79</v>
      </c>
      <c r="D34" s="12">
        <v>25025980651521</v>
      </c>
      <c r="E34" s="13">
        <v>41365</v>
      </c>
      <c r="F34" s="11" t="s">
        <v>47</v>
      </c>
      <c r="G34" s="11" t="s">
        <v>52</v>
      </c>
      <c r="H34" s="11" t="s">
        <v>80</v>
      </c>
      <c r="I34" s="60" t="s">
        <v>173</v>
      </c>
    </row>
    <row r="35" spans="1:9" ht="15">
      <c r="A35" s="14" t="s">
        <v>81</v>
      </c>
      <c r="B35" s="14" t="s">
        <v>82</v>
      </c>
      <c r="C35" s="15">
        <v>826073001430250</v>
      </c>
      <c r="D35" s="15">
        <v>953017000032841</v>
      </c>
      <c r="E35" s="16">
        <v>41275</v>
      </c>
      <c r="F35" s="14" t="s">
        <v>47</v>
      </c>
      <c r="G35" s="14" t="s">
        <v>52</v>
      </c>
      <c r="H35" s="14" t="s">
        <v>80</v>
      </c>
      <c r="I35" s="60" t="s">
        <v>174</v>
      </c>
    </row>
    <row r="36" spans="1:9" ht="15">
      <c r="A36" s="11" t="s">
        <v>83</v>
      </c>
      <c r="B36" s="11" t="s">
        <v>84</v>
      </c>
      <c r="C36" s="12">
        <v>826069000189130</v>
      </c>
      <c r="D36" s="12">
        <v>958000002474830</v>
      </c>
      <c r="E36" s="11">
        <v>2012</v>
      </c>
      <c r="F36" s="11" t="s">
        <v>47</v>
      </c>
      <c r="G36" s="11" t="s">
        <v>52</v>
      </c>
      <c r="H36" s="11" t="s">
        <v>80</v>
      </c>
      <c r="I36" s="60" t="s">
        <v>175</v>
      </c>
    </row>
    <row r="37" spans="1:9" ht="15">
      <c r="A37" s="14" t="s">
        <v>85</v>
      </c>
      <c r="B37" s="14" t="s">
        <v>86</v>
      </c>
      <c r="C37" s="15">
        <v>528023201210065</v>
      </c>
      <c r="D37" s="15">
        <v>528246002131272</v>
      </c>
      <c r="E37" s="16">
        <v>40991</v>
      </c>
      <c r="F37" s="14" t="s">
        <v>47</v>
      </c>
      <c r="G37" s="14" t="s">
        <v>87</v>
      </c>
      <c r="H37" s="14" t="s">
        <v>88</v>
      </c>
      <c r="I37" s="60" t="s">
        <v>176</v>
      </c>
    </row>
    <row r="38" spans="1:8" ht="15">
      <c r="A38" s="17" t="s">
        <v>23</v>
      </c>
      <c r="B38" s="18"/>
      <c r="C38" s="19"/>
      <c r="D38" s="20"/>
      <c r="E38" s="18"/>
      <c r="F38" s="18">
        <v>5</v>
      </c>
      <c r="G38" s="21"/>
      <c r="H38" s="22"/>
    </row>
    <row r="39" spans="1:8" ht="15">
      <c r="A39" s="14"/>
      <c r="B39" s="14"/>
      <c r="C39" s="15"/>
      <c r="D39" s="15"/>
      <c r="E39" s="16"/>
      <c r="F39" s="14"/>
      <c r="G39" s="14"/>
      <c r="H39" s="14"/>
    </row>
    <row r="40" spans="1:8" ht="15.75" thickBot="1">
      <c r="A40" s="37" t="s">
        <v>89</v>
      </c>
      <c r="B40" s="14"/>
      <c r="C40" s="15"/>
      <c r="D40" s="15"/>
      <c r="E40" s="16"/>
      <c r="F40" s="14"/>
      <c r="G40" s="14"/>
      <c r="H40" s="14"/>
    </row>
    <row r="41" spans="1:9" ht="15.75" thickBot="1">
      <c r="A41" s="4" t="s">
        <v>2</v>
      </c>
      <c r="B41" s="5" t="s">
        <v>3</v>
      </c>
      <c r="C41" s="6" t="s">
        <v>4</v>
      </c>
      <c r="D41" s="6" t="s">
        <v>5</v>
      </c>
      <c r="E41" s="5" t="s">
        <v>6</v>
      </c>
      <c r="F41" s="5" t="s">
        <v>7</v>
      </c>
      <c r="G41" s="5" t="s">
        <v>8</v>
      </c>
      <c r="H41" s="7" t="s">
        <v>9</v>
      </c>
      <c r="I41" s="59" t="s">
        <v>161</v>
      </c>
    </row>
    <row r="42" spans="1:9" ht="15">
      <c r="A42" s="11" t="s">
        <v>28</v>
      </c>
      <c r="B42" s="11" t="s">
        <v>90</v>
      </c>
      <c r="C42" s="12" t="s">
        <v>91</v>
      </c>
      <c r="D42" s="12">
        <v>965000000294942</v>
      </c>
      <c r="E42" s="13">
        <v>40637</v>
      </c>
      <c r="F42" s="11" t="s">
        <v>47</v>
      </c>
      <c r="G42" s="11" t="s">
        <v>92</v>
      </c>
      <c r="H42" s="11" t="s">
        <v>93</v>
      </c>
      <c r="I42" s="60" t="s">
        <v>177</v>
      </c>
    </row>
    <row r="43" spans="1:9" ht="15">
      <c r="A43" s="11" t="s">
        <v>94</v>
      </c>
      <c r="B43" s="11" t="s">
        <v>34</v>
      </c>
      <c r="C43" s="12">
        <v>528023201110660</v>
      </c>
      <c r="D43" s="12">
        <v>528246001076935</v>
      </c>
      <c r="E43" s="13">
        <v>40711</v>
      </c>
      <c r="F43" s="11" t="s">
        <v>47</v>
      </c>
      <c r="G43" s="11" t="s">
        <v>95</v>
      </c>
      <c r="H43" s="11" t="s">
        <v>96</v>
      </c>
      <c r="I43" s="60" t="s">
        <v>178</v>
      </c>
    </row>
    <row r="44" spans="1:9" ht="15">
      <c r="A44" s="11" t="s">
        <v>97</v>
      </c>
      <c r="B44" s="11" t="s">
        <v>84</v>
      </c>
      <c r="C44" s="12">
        <v>56031201100035</v>
      </c>
      <c r="D44" s="12">
        <v>981100002165930</v>
      </c>
      <c r="E44" s="13">
        <v>40628</v>
      </c>
      <c r="F44" s="11" t="s">
        <v>47</v>
      </c>
      <c r="G44" s="11" t="s">
        <v>98</v>
      </c>
      <c r="H44" s="11" t="s">
        <v>99</v>
      </c>
      <c r="I44" s="60" t="s">
        <v>192</v>
      </c>
    </row>
    <row r="45" spans="1:9" ht="15">
      <c r="A45" s="14" t="s">
        <v>53</v>
      </c>
      <c r="B45" s="14" t="s">
        <v>51</v>
      </c>
      <c r="C45" s="15">
        <v>826075990022688</v>
      </c>
      <c r="D45" s="15">
        <v>977200008717986</v>
      </c>
      <c r="E45" s="16">
        <v>40544</v>
      </c>
      <c r="F45" s="14" t="s">
        <v>47</v>
      </c>
      <c r="G45" s="14" t="s">
        <v>60</v>
      </c>
      <c r="H45" s="14" t="s">
        <v>80</v>
      </c>
      <c r="I45" s="60" t="s">
        <v>179</v>
      </c>
    </row>
    <row r="46" spans="1:9" ht="15">
      <c r="A46" s="11" t="s">
        <v>100</v>
      </c>
      <c r="B46" s="11" t="s">
        <v>101</v>
      </c>
      <c r="C46" s="12">
        <v>52802201010510</v>
      </c>
      <c r="D46" s="12">
        <v>967000009184977</v>
      </c>
      <c r="E46" s="13">
        <v>40283</v>
      </c>
      <c r="F46" s="11" t="s">
        <v>47</v>
      </c>
      <c r="G46" s="11" t="s">
        <v>102</v>
      </c>
      <c r="H46" s="11" t="s">
        <v>103</v>
      </c>
      <c r="I46" s="60" t="s">
        <v>180</v>
      </c>
    </row>
    <row r="47" spans="1:9" ht="15">
      <c r="A47" s="11" t="s">
        <v>104</v>
      </c>
      <c r="B47" s="11" t="s">
        <v>105</v>
      </c>
      <c r="C47" s="12" t="s">
        <v>106</v>
      </c>
      <c r="D47" s="12">
        <v>986100000119257</v>
      </c>
      <c r="E47" s="11">
        <v>2008</v>
      </c>
      <c r="F47" s="11" t="s">
        <v>47</v>
      </c>
      <c r="G47" s="11" t="s">
        <v>60</v>
      </c>
      <c r="H47" s="11" t="s">
        <v>80</v>
      </c>
      <c r="I47" s="60" t="s">
        <v>174</v>
      </c>
    </row>
    <row r="48" spans="1:9" ht="15">
      <c r="A48" s="11" t="s">
        <v>107</v>
      </c>
      <c r="B48" s="11" t="s">
        <v>30</v>
      </c>
      <c r="C48" s="12">
        <v>56031200900041</v>
      </c>
      <c r="D48" s="12">
        <v>981100002084712</v>
      </c>
      <c r="E48" s="13">
        <v>39883</v>
      </c>
      <c r="F48" s="11" t="s">
        <v>47</v>
      </c>
      <c r="G48" s="11" t="s">
        <v>108</v>
      </c>
      <c r="H48" s="11" t="s">
        <v>109</v>
      </c>
      <c r="I48" s="60" t="s">
        <v>173</v>
      </c>
    </row>
    <row r="49" spans="1:9" ht="15">
      <c r="A49" s="11" t="s">
        <v>22</v>
      </c>
      <c r="B49" s="11" t="s">
        <v>20</v>
      </c>
      <c r="C49" s="12">
        <v>826035082353148</v>
      </c>
      <c r="D49" s="12">
        <v>941000012828108</v>
      </c>
      <c r="E49" s="11">
        <v>2008</v>
      </c>
      <c r="F49" s="11" t="s">
        <v>47</v>
      </c>
      <c r="G49" s="11" t="s">
        <v>110</v>
      </c>
      <c r="H49" s="11" t="s">
        <v>111</v>
      </c>
      <c r="I49" s="60" t="s">
        <v>181</v>
      </c>
    </row>
    <row r="50" spans="1:9" ht="15">
      <c r="A50" s="11" t="s">
        <v>112</v>
      </c>
      <c r="B50" s="11" t="s">
        <v>113</v>
      </c>
      <c r="C50" s="12">
        <v>528023201020016</v>
      </c>
      <c r="D50" s="12">
        <v>528246001048632</v>
      </c>
      <c r="E50" s="13">
        <v>39965</v>
      </c>
      <c r="F50" s="11" t="s">
        <v>47</v>
      </c>
      <c r="G50" s="11" t="s">
        <v>87</v>
      </c>
      <c r="H50" s="11" t="s">
        <v>114</v>
      </c>
      <c r="I50" s="60" t="s">
        <v>182</v>
      </c>
    </row>
    <row r="51" spans="1:9" ht="15">
      <c r="A51" s="14" t="s">
        <v>115</v>
      </c>
      <c r="B51" s="14" t="s">
        <v>34</v>
      </c>
      <c r="C51" s="15">
        <v>529023200710922</v>
      </c>
      <c r="D51" s="15">
        <v>5282460000160870</v>
      </c>
      <c r="E51" s="16">
        <v>39207</v>
      </c>
      <c r="F51" s="14" t="s">
        <v>47</v>
      </c>
      <c r="G51" s="14" t="s">
        <v>116</v>
      </c>
      <c r="H51" s="14" t="s">
        <v>117</v>
      </c>
      <c r="I51" s="60" t="s">
        <v>183</v>
      </c>
    </row>
    <row r="52" spans="1:9" ht="15">
      <c r="A52" s="11" t="s">
        <v>118</v>
      </c>
      <c r="B52" s="11" t="s">
        <v>51</v>
      </c>
      <c r="C52" s="12">
        <v>372003006826806</v>
      </c>
      <c r="D52" s="12">
        <v>372140316826806</v>
      </c>
      <c r="E52" s="13">
        <v>39083</v>
      </c>
      <c r="F52" s="11" t="s">
        <v>47</v>
      </c>
      <c r="G52" s="11" t="s">
        <v>60</v>
      </c>
      <c r="H52" s="11" t="s">
        <v>80</v>
      </c>
      <c r="I52" s="60" t="s">
        <v>184</v>
      </c>
    </row>
    <row r="53" spans="1:9" ht="15">
      <c r="A53" s="11" t="s">
        <v>119</v>
      </c>
      <c r="B53" s="11" t="s">
        <v>120</v>
      </c>
      <c r="C53" s="12">
        <v>372006120206260</v>
      </c>
      <c r="D53" s="12">
        <v>972270000221940</v>
      </c>
      <c r="E53" s="13">
        <v>39083</v>
      </c>
      <c r="F53" s="11" t="s">
        <v>47</v>
      </c>
      <c r="G53" s="11" t="s">
        <v>60</v>
      </c>
      <c r="H53" s="11" t="s">
        <v>80</v>
      </c>
      <c r="I53" s="60" t="s">
        <v>185</v>
      </c>
    </row>
    <row r="54" spans="1:9" ht="15">
      <c r="A54" s="14" t="s">
        <v>121</v>
      </c>
      <c r="B54" s="14" t="s">
        <v>122</v>
      </c>
      <c r="C54" s="15" t="s">
        <v>123</v>
      </c>
      <c r="D54" s="15">
        <v>528246000186070</v>
      </c>
      <c r="E54" s="16">
        <v>38353</v>
      </c>
      <c r="F54" s="14" t="s">
        <v>47</v>
      </c>
      <c r="G54" s="14" t="s">
        <v>60</v>
      </c>
      <c r="H54" s="14" t="s">
        <v>60</v>
      </c>
      <c r="I54" s="60" t="s">
        <v>181</v>
      </c>
    </row>
    <row r="55" spans="1:8" ht="15">
      <c r="A55" s="17" t="s">
        <v>23</v>
      </c>
      <c r="B55" s="18"/>
      <c r="C55" s="19"/>
      <c r="D55" s="20"/>
      <c r="E55" s="18"/>
      <c r="F55" s="18">
        <v>13</v>
      </c>
      <c r="G55" s="21"/>
      <c r="H55" s="22"/>
    </row>
    <row r="57" ht="15.75" thickBot="1">
      <c r="A57" s="3" t="s">
        <v>124</v>
      </c>
    </row>
    <row r="58" spans="1:9" ht="15.75" thickBot="1">
      <c r="A58" s="4" t="s">
        <v>2</v>
      </c>
      <c r="B58" s="5" t="s">
        <v>3</v>
      </c>
      <c r="C58" s="6" t="s">
        <v>4</v>
      </c>
      <c r="D58" s="6" t="s">
        <v>5</v>
      </c>
      <c r="E58" s="5" t="s">
        <v>6</v>
      </c>
      <c r="F58" s="5" t="s">
        <v>7</v>
      </c>
      <c r="G58" s="5" t="s">
        <v>8</v>
      </c>
      <c r="H58" s="7" t="s">
        <v>9</v>
      </c>
      <c r="I58" s="59" t="s">
        <v>161</v>
      </c>
    </row>
    <row r="59" spans="1:9" ht="15">
      <c r="A59" s="11" t="s">
        <v>125</v>
      </c>
      <c r="B59" s="11" t="s">
        <v>126</v>
      </c>
      <c r="C59" s="12">
        <v>372003006826467</v>
      </c>
      <c r="D59" s="12">
        <v>372140316826467</v>
      </c>
      <c r="E59" s="13">
        <v>41043</v>
      </c>
      <c r="F59" s="11" t="s">
        <v>12</v>
      </c>
      <c r="G59" s="11" t="s">
        <v>60</v>
      </c>
      <c r="H59" s="11" t="s">
        <v>80</v>
      </c>
      <c r="I59" s="60" t="s">
        <v>186</v>
      </c>
    </row>
    <row r="60" spans="1:9" ht="15.75" thickBot="1">
      <c r="A60" s="11" t="s">
        <v>127</v>
      </c>
      <c r="B60" s="11" t="s">
        <v>51</v>
      </c>
      <c r="C60" s="12">
        <v>826073001425270</v>
      </c>
      <c r="D60" s="12">
        <v>977200008477864</v>
      </c>
      <c r="E60" s="13">
        <v>40909</v>
      </c>
      <c r="F60" s="11" t="s">
        <v>12</v>
      </c>
      <c r="G60" s="11" t="s">
        <v>128</v>
      </c>
      <c r="H60" s="11" t="s">
        <v>129</v>
      </c>
      <c r="I60" s="60" t="s">
        <v>175</v>
      </c>
    </row>
    <row r="61" spans="1:8" ht="15.75" thickBot="1">
      <c r="A61" s="17" t="s">
        <v>130</v>
      </c>
      <c r="B61" s="18"/>
      <c r="C61" s="19"/>
      <c r="D61" s="20"/>
      <c r="E61" s="38"/>
      <c r="F61" s="18">
        <v>3</v>
      </c>
      <c r="G61" s="21"/>
      <c r="H61" s="22"/>
    </row>
    <row r="62" spans="1:6" ht="15">
      <c r="A62" s="28"/>
      <c r="B62" s="28"/>
      <c r="C62" s="39"/>
      <c r="D62" s="40"/>
      <c r="E62" s="28"/>
      <c r="F62" s="28"/>
    </row>
    <row r="63" ht="15.75" thickBot="1">
      <c r="A63" s="3" t="s">
        <v>131</v>
      </c>
    </row>
    <row r="64" spans="1:9" ht="15.75" thickBot="1">
      <c r="A64" s="4" t="s">
        <v>2</v>
      </c>
      <c r="B64" s="5" t="s">
        <v>3</v>
      </c>
      <c r="C64" s="6" t="s">
        <v>4</v>
      </c>
      <c r="D64" s="6" t="s">
        <v>5</v>
      </c>
      <c r="E64" s="5" t="s">
        <v>6</v>
      </c>
      <c r="F64" s="5" t="s">
        <v>7</v>
      </c>
      <c r="G64" s="5" t="s">
        <v>8</v>
      </c>
      <c r="H64" s="7" t="s">
        <v>9</v>
      </c>
      <c r="I64" s="59" t="s">
        <v>161</v>
      </c>
    </row>
    <row r="65" spans="1:9" ht="15">
      <c r="A65" s="11" t="s">
        <v>132</v>
      </c>
      <c r="B65" s="11" t="s">
        <v>126</v>
      </c>
      <c r="C65" s="12">
        <v>372414005651228</v>
      </c>
      <c r="D65" s="12">
        <v>372414005651228</v>
      </c>
      <c r="E65" s="41">
        <v>2011</v>
      </c>
      <c r="F65" s="11" t="s">
        <v>12</v>
      </c>
      <c r="G65" s="11" t="s">
        <v>52</v>
      </c>
      <c r="H65" s="11" t="s">
        <v>80</v>
      </c>
      <c r="I65" s="60" t="s">
        <v>187</v>
      </c>
    </row>
    <row r="66" spans="1:9" ht="15">
      <c r="A66" s="11" t="s">
        <v>21</v>
      </c>
      <c r="B66" s="11" t="s">
        <v>133</v>
      </c>
      <c r="C66" s="12">
        <v>528023201110293</v>
      </c>
      <c r="D66" s="12">
        <v>203010033001487</v>
      </c>
      <c r="E66" s="13">
        <v>40693</v>
      </c>
      <c r="F66" s="11" t="s">
        <v>12</v>
      </c>
      <c r="G66" s="11" t="s">
        <v>134</v>
      </c>
      <c r="H66" s="11" t="s">
        <v>135</v>
      </c>
      <c r="I66" s="60" t="s">
        <v>176</v>
      </c>
    </row>
    <row r="67" spans="1:9" ht="15">
      <c r="A67" s="11" t="s">
        <v>136</v>
      </c>
      <c r="B67" s="11" t="s">
        <v>137</v>
      </c>
      <c r="C67" s="12">
        <v>201110665</v>
      </c>
      <c r="D67" s="12">
        <v>203098100307312</v>
      </c>
      <c r="E67" s="13">
        <v>40655</v>
      </c>
      <c r="F67" s="11" t="s">
        <v>12</v>
      </c>
      <c r="G67" s="11" t="s">
        <v>138</v>
      </c>
      <c r="H67" s="11" t="s">
        <v>139</v>
      </c>
      <c r="I67" s="60" t="s">
        <v>178</v>
      </c>
    </row>
    <row r="68" spans="1:9" ht="15">
      <c r="A68" s="14" t="s">
        <v>140</v>
      </c>
      <c r="B68" s="14" t="s">
        <v>105</v>
      </c>
      <c r="C68" s="15">
        <v>528023201110186</v>
      </c>
      <c r="D68" s="15">
        <v>5282246001051780</v>
      </c>
      <c r="E68" s="16">
        <v>40666</v>
      </c>
      <c r="F68" s="14" t="s">
        <v>12</v>
      </c>
      <c r="G68" s="14" t="s">
        <v>141</v>
      </c>
      <c r="H68" s="14" t="s">
        <v>142</v>
      </c>
      <c r="I68" s="60" t="s">
        <v>188</v>
      </c>
    </row>
    <row r="69" spans="1:8" ht="15">
      <c r="A69" s="17" t="s">
        <v>130</v>
      </c>
      <c r="B69" s="21"/>
      <c r="C69" s="19"/>
      <c r="D69" s="42"/>
      <c r="E69" s="21"/>
      <c r="F69" s="18">
        <v>4</v>
      </c>
      <c r="G69" s="21"/>
      <c r="H69" s="22"/>
    </row>
    <row r="70" spans="1:8" ht="15">
      <c r="A70" s="17"/>
      <c r="B70" s="21"/>
      <c r="C70" s="19"/>
      <c r="D70" s="42"/>
      <c r="E70" s="21"/>
      <c r="F70" s="18"/>
      <c r="G70" s="21"/>
      <c r="H70" s="22"/>
    </row>
    <row r="71" spans="1:6" ht="15.75" thickBot="1">
      <c r="A71" s="3" t="s">
        <v>143</v>
      </c>
      <c r="B71" s="3"/>
      <c r="D71" s="29"/>
      <c r="E71" s="3"/>
      <c r="F71" s="3"/>
    </row>
    <row r="72" spans="1:9" ht="15.75" thickBot="1">
      <c r="A72" s="4" t="s">
        <v>2</v>
      </c>
      <c r="B72" s="5" t="s">
        <v>3</v>
      </c>
      <c r="C72" s="6" t="s">
        <v>4</v>
      </c>
      <c r="D72" s="6" t="s">
        <v>5</v>
      </c>
      <c r="E72" s="5" t="s">
        <v>6</v>
      </c>
      <c r="F72" s="5" t="s">
        <v>7</v>
      </c>
      <c r="G72" s="5" t="s">
        <v>8</v>
      </c>
      <c r="H72" s="7" t="s">
        <v>9</v>
      </c>
      <c r="I72" s="59" t="s">
        <v>161</v>
      </c>
    </row>
    <row r="73" spans="1:9" ht="15">
      <c r="A73" s="43" t="s">
        <v>13</v>
      </c>
      <c r="B73" s="11" t="s">
        <v>144</v>
      </c>
      <c r="C73" s="12">
        <v>528023201010519</v>
      </c>
      <c r="D73" s="12">
        <v>967000009184924</v>
      </c>
      <c r="E73" s="44">
        <v>40303</v>
      </c>
      <c r="F73" s="11" t="s">
        <v>12</v>
      </c>
      <c r="G73" t="s">
        <v>145</v>
      </c>
      <c r="H73" t="s">
        <v>121</v>
      </c>
      <c r="I73" s="60" t="s">
        <v>189</v>
      </c>
    </row>
    <row r="74" spans="1:9" ht="15">
      <c r="A74" s="14" t="s">
        <v>146</v>
      </c>
      <c r="B74" s="14" t="s">
        <v>147</v>
      </c>
      <c r="C74" s="15">
        <v>528021200401869</v>
      </c>
      <c r="D74" s="15">
        <v>528210080429997</v>
      </c>
      <c r="E74" s="45">
        <v>38127</v>
      </c>
      <c r="F74" s="14" t="s">
        <v>12</v>
      </c>
      <c r="G74" s="43" t="s">
        <v>148</v>
      </c>
      <c r="H74" s="43" t="s">
        <v>149</v>
      </c>
      <c r="I74" s="60" t="s">
        <v>179</v>
      </c>
    </row>
    <row r="75" spans="1:8" ht="15">
      <c r="A75" s="17" t="s">
        <v>130</v>
      </c>
      <c r="B75" s="46"/>
      <c r="C75" s="19"/>
      <c r="D75" s="19"/>
      <c r="E75" s="47"/>
      <c r="F75" s="18">
        <v>2</v>
      </c>
      <c r="G75" s="21"/>
      <c r="H75" s="22"/>
    </row>
    <row r="78" spans="1:8" ht="15">
      <c r="A78" s="48" t="s">
        <v>150</v>
      </c>
      <c r="B78" s="48"/>
      <c r="C78" s="49"/>
      <c r="D78" s="49"/>
      <c r="E78" s="50"/>
      <c r="F78" s="48"/>
      <c r="G78" s="48"/>
      <c r="H78" s="48"/>
    </row>
    <row r="79" ht="15.75" thickBot="1"/>
    <row r="80" spans="1:9" ht="15.75" thickBot="1">
      <c r="A80" s="4" t="s">
        <v>2</v>
      </c>
      <c r="B80" s="5" t="s">
        <v>3</v>
      </c>
      <c r="C80" s="6" t="s">
        <v>4</v>
      </c>
      <c r="D80" s="6" t="s">
        <v>5</v>
      </c>
      <c r="E80" s="5" t="s">
        <v>6</v>
      </c>
      <c r="F80" s="5" t="s">
        <v>7</v>
      </c>
      <c r="G80" s="5" t="s">
        <v>8</v>
      </c>
      <c r="H80" s="7" t="s">
        <v>9</v>
      </c>
      <c r="I80" s="59" t="s">
        <v>161</v>
      </c>
    </row>
    <row r="81" spans="1:9" ht="15">
      <c r="A81" s="8" t="s">
        <v>151</v>
      </c>
      <c r="B81" s="8" t="s">
        <v>152</v>
      </c>
      <c r="C81" s="9">
        <v>203011994785710</v>
      </c>
      <c r="D81" s="51">
        <v>956000002322068</v>
      </c>
      <c r="E81" s="10">
        <v>40296</v>
      </c>
      <c r="F81" s="8" t="s">
        <v>47</v>
      </c>
      <c r="G81" s="8" t="s">
        <v>153</v>
      </c>
      <c r="H81" s="8" t="s">
        <v>154</v>
      </c>
      <c r="I81" s="60" t="s">
        <v>190</v>
      </c>
    </row>
    <row r="82" spans="1:9" ht="15">
      <c r="A82" s="14" t="s">
        <v>155</v>
      </c>
      <c r="B82" s="14" t="s">
        <v>152</v>
      </c>
      <c r="C82" s="15"/>
      <c r="D82" s="52"/>
      <c r="E82" s="16">
        <v>42150</v>
      </c>
      <c r="F82" s="14" t="s">
        <v>47</v>
      </c>
      <c r="G82" s="14" t="s">
        <v>21</v>
      </c>
      <c r="H82" s="14" t="s">
        <v>151</v>
      </c>
      <c r="I82" s="60" t="s">
        <v>191</v>
      </c>
    </row>
    <row r="83" spans="1:8" ht="15">
      <c r="A83" s="53" t="s">
        <v>130</v>
      </c>
      <c r="B83" s="18"/>
      <c r="C83" s="20"/>
      <c r="D83" s="20"/>
      <c r="E83" s="18"/>
      <c r="F83" s="18">
        <v>2</v>
      </c>
      <c r="G83" s="18"/>
      <c r="H83" s="54"/>
    </row>
    <row r="86" spans="1:6" ht="15">
      <c r="A86" s="17" t="s">
        <v>156</v>
      </c>
      <c r="B86" s="18"/>
      <c r="C86" s="20"/>
      <c r="D86" s="20"/>
      <c r="E86" s="18"/>
      <c r="F86" s="54">
        <f>F83+F75+F69+F61+F55+F38+F29+F24+F17+F8</f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45" sqref="G45"/>
    </sheetView>
  </sheetViews>
  <sheetFormatPr defaultColWidth="8.7109375" defaultRowHeight="15"/>
  <cols>
    <col min="1" max="1" width="29.8515625" style="0" customWidth="1"/>
    <col min="2" max="2" width="26.28125" style="0" customWidth="1"/>
    <col min="3" max="3" width="13.00390625" style="0" customWidth="1"/>
  </cols>
  <sheetData>
    <row r="1" spans="1:4" ht="15">
      <c r="A1" s="55" t="s">
        <v>157</v>
      </c>
      <c r="B1" t="s">
        <v>144</v>
      </c>
      <c r="C1" s="56"/>
      <c r="D1" s="55" t="s">
        <v>59</v>
      </c>
    </row>
    <row r="2" spans="1:4" ht="15">
      <c r="A2" s="11" t="s">
        <v>10</v>
      </c>
      <c r="B2" s="11" t="s">
        <v>11</v>
      </c>
      <c r="C2" s="13">
        <v>42153</v>
      </c>
      <c r="D2" s="11" t="s">
        <v>158</v>
      </c>
    </row>
    <row r="3" spans="1:4" ht="15">
      <c r="A3" s="11" t="s">
        <v>100</v>
      </c>
      <c r="B3" s="11" t="s">
        <v>101</v>
      </c>
      <c r="C3" s="13">
        <v>40283</v>
      </c>
      <c r="D3" s="11" t="s">
        <v>47</v>
      </c>
    </row>
    <row r="4" spans="1:4" ht="15">
      <c r="A4" s="11" t="s">
        <v>104</v>
      </c>
      <c r="B4" s="11" t="s">
        <v>105</v>
      </c>
      <c r="C4" s="11">
        <v>2008</v>
      </c>
      <c r="D4" s="11" t="s">
        <v>47</v>
      </c>
    </row>
    <row r="5" spans="1:4" ht="15">
      <c r="A5" s="11" t="s">
        <v>28</v>
      </c>
      <c r="B5" s="11" t="s">
        <v>90</v>
      </c>
      <c r="C5" s="13">
        <v>40637</v>
      </c>
      <c r="D5" s="11" t="s">
        <v>47</v>
      </c>
    </row>
    <row r="6" spans="1:4" ht="15">
      <c r="A6" s="11" t="s">
        <v>25</v>
      </c>
      <c r="B6" s="11" t="s">
        <v>159</v>
      </c>
      <c r="C6" s="13">
        <v>42081</v>
      </c>
      <c r="D6" s="11" t="s">
        <v>27</v>
      </c>
    </row>
    <row r="7" spans="1:4" ht="15">
      <c r="A7" s="11" t="s">
        <v>132</v>
      </c>
      <c r="B7" s="11" t="s">
        <v>126</v>
      </c>
      <c r="C7" s="41">
        <v>2011</v>
      </c>
      <c r="D7" s="11" t="s">
        <v>59</v>
      </c>
    </row>
    <row r="8" spans="1:4" ht="15">
      <c r="A8" s="11" t="s">
        <v>78</v>
      </c>
      <c r="B8" s="11" t="s">
        <v>51</v>
      </c>
      <c r="C8" s="13">
        <v>41365</v>
      </c>
      <c r="D8" s="11" t="s">
        <v>47</v>
      </c>
    </row>
    <row r="9" spans="1:4" ht="15">
      <c r="A9" s="11" t="s">
        <v>22</v>
      </c>
      <c r="B9" s="11" t="s">
        <v>20</v>
      </c>
      <c r="C9" s="11">
        <v>2008</v>
      </c>
      <c r="D9" s="11" t="s">
        <v>47</v>
      </c>
    </row>
    <row r="10" spans="1:4" ht="15">
      <c r="A10" t="s">
        <v>94</v>
      </c>
      <c r="B10" t="s">
        <v>34</v>
      </c>
      <c r="C10" s="57">
        <v>40711</v>
      </c>
      <c r="D10" t="s">
        <v>47</v>
      </c>
    </row>
    <row r="11" spans="1:4" ht="15">
      <c r="A11" s="11" t="s">
        <v>125</v>
      </c>
      <c r="B11" s="11" t="s">
        <v>126</v>
      </c>
      <c r="C11" s="13">
        <v>41043</v>
      </c>
      <c r="D11" s="11" t="s">
        <v>59</v>
      </c>
    </row>
    <row r="12" spans="1:4" ht="15">
      <c r="A12" s="11" t="s">
        <v>29</v>
      </c>
      <c r="B12" s="11" t="s">
        <v>30</v>
      </c>
      <c r="C12" s="13">
        <v>42146</v>
      </c>
      <c r="D12" s="11" t="s">
        <v>27</v>
      </c>
    </row>
    <row r="13" spans="1:4" ht="15">
      <c r="A13" s="11" t="s">
        <v>107</v>
      </c>
      <c r="B13" s="11" t="s">
        <v>30</v>
      </c>
      <c r="C13" s="13">
        <v>39883</v>
      </c>
      <c r="D13" s="11" t="s">
        <v>47</v>
      </c>
    </row>
    <row r="14" spans="1:4" ht="15">
      <c r="A14" s="11" t="s">
        <v>15</v>
      </c>
      <c r="B14" s="11" t="s">
        <v>16</v>
      </c>
      <c r="C14" s="13">
        <v>42101</v>
      </c>
      <c r="D14" s="11" t="s">
        <v>158</v>
      </c>
    </row>
    <row r="15" spans="1:4" ht="15">
      <c r="A15" s="11" t="s">
        <v>151</v>
      </c>
      <c r="B15" s="8" t="s">
        <v>152</v>
      </c>
      <c r="C15" s="10">
        <v>40296</v>
      </c>
      <c r="D15" s="11" t="s">
        <v>47</v>
      </c>
    </row>
    <row r="16" spans="1:4" ht="15">
      <c r="A16" s="11" t="s">
        <v>155</v>
      </c>
      <c r="B16" s="8" t="s">
        <v>152</v>
      </c>
      <c r="C16" s="16">
        <v>42150</v>
      </c>
      <c r="D16" s="11" t="s">
        <v>47</v>
      </c>
    </row>
    <row r="17" spans="1:4" ht="15">
      <c r="A17" s="11" t="s">
        <v>112</v>
      </c>
      <c r="B17" s="11" t="s">
        <v>113</v>
      </c>
      <c r="C17" s="13">
        <v>39965</v>
      </c>
      <c r="D17" s="11" t="s">
        <v>47</v>
      </c>
    </row>
    <row r="18" spans="1:4" ht="15">
      <c r="A18" s="11" t="s">
        <v>33</v>
      </c>
      <c r="B18" s="11" t="s">
        <v>34</v>
      </c>
      <c r="C18" s="13">
        <v>42112</v>
      </c>
      <c r="D18" s="11" t="s">
        <v>27</v>
      </c>
    </row>
    <row r="19" spans="1:4" ht="15">
      <c r="A19" s="11" t="s">
        <v>45</v>
      </c>
      <c r="B19" s="11" t="s">
        <v>46</v>
      </c>
      <c r="C19" s="13">
        <v>41774</v>
      </c>
      <c r="D19" s="11" t="s">
        <v>47</v>
      </c>
    </row>
    <row r="20" spans="1:4" ht="15">
      <c r="A20" s="11" t="s">
        <v>37</v>
      </c>
      <c r="B20" s="11" t="s">
        <v>38</v>
      </c>
      <c r="C20" s="13">
        <v>42123</v>
      </c>
      <c r="D20" s="11" t="s">
        <v>27</v>
      </c>
    </row>
    <row r="21" spans="1:4" ht="15">
      <c r="A21" s="11" t="s">
        <v>63</v>
      </c>
      <c r="B21" s="11" t="s">
        <v>34</v>
      </c>
      <c r="C21" s="13">
        <v>41418</v>
      </c>
      <c r="D21" s="11" t="s">
        <v>59</v>
      </c>
    </row>
    <row r="22" spans="1:4" ht="15">
      <c r="A22" s="11" t="s">
        <v>83</v>
      </c>
      <c r="B22" s="11" t="s">
        <v>84</v>
      </c>
      <c r="C22" s="11">
        <v>2012</v>
      </c>
      <c r="D22" s="11" t="s">
        <v>47</v>
      </c>
    </row>
    <row r="23" spans="1:4" ht="15">
      <c r="A23" s="23" t="s">
        <v>54</v>
      </c>
      <c r="B23" s="24" t="s">
        <v>55</v>
      </c>
      <c r="C23" s="26" t="s">
        <v>58</v>
      </c>
      <c r="D23" s="11" t="s">
        <v>59</v>
      </c>
    </row>
    <row r="24" spans="1:4" ht="15">
      <c r="A24" s="14" t="s">
        <v>160</v>
      </c>
      <c r="B24" s="11" t="s">
        <v>122</v>
      </c>
      <c r="C24" s="11"/>
      <c r="D24" s="11" t="s">
        <v>59</v>
      </c>
    </row>
    <row r="25" spans="1:4" ht="15">
      <c r="A25" s="11" t="s">
        <v>97</v>
      </c>
      <c r="B25" s="11" t="s">
        <v>84</v>
      </c>
      <c r="C25" s="13">
        <v>40628</v>
      </c>
      <c r="D25" s="11" t="s">
        <v>47</v>
      </c>
    </row>
    <row r="26" spans="1:4" ht="15">
      <c r="A26" s="11" t="s">
        <v>81</v>
      </c>
      <c r="B26" s="11" t="s">
        <v>82</v>
      </c>
      <c r="C26" s="13">
        <v>41275</v>
      </c>
      <c r="D26" s="11" t="s">
        <v>47</v>
      </c>
    </row>
    <row r="27" spans="1:4" ht="15">
      <c r="A27" s="14" t="s">
        <v>121</v>
      </c>
      <c r="B27" s="11" t="s">
        <v>122</v>
      </c>
      <c r="C27" s="16">
        <v>38353</v>
      </c>
      <c r="D27" s="11" t="s">
        <v>47</v>
      </c>
    </row>
    <row r="28" spans="1:4" ht="15">
      <c r="A28" s="11" t="s">
        <v>19</v>
      </c>
      <c r="B28" s="11" t="s">
        <v>20</v>
      </c>
      <c r="C28" s="13">
        <v>42185</v>
      </c>
      <c r="D28" s="11" t="s">
        <v>158</v>
      </c>
    </row>
    <row r="29" spans="1:4" ht="15">
      <c r="A29" s="43" t="s">
        <v>136</v>
      </c>
      <c r="B29" s="43" t="s">
        <v>137</v>
      </c>
      <c r="C29" s="13">
        <v>40655</v>
      </c>
      <c r="D29" s="43" t="s">
        <v>59</v>
      </c>
    </row>
    <row r="30" spans="1:4" ht="15">
      <c r="A30" s="43" t="s">
        <v>21</v>
      </c>
      <c r="B30" s="43" t="s">
        <v>133</v>
      </c>
      <c r="C30" s="57">
        <v>40693</v>
      </c>
      <c r="D30" s="43" t="s">
        <v>59</v>
      </c>
    </row>
    <row r="31" spans="1:9" ht="15">
      <c r="A31" s="11" t="s">
        <v>119</v>
      </c>
      <c r="B31" s="11" t="s">
        <v>120</v>
      </c>
      <c r="C31" s="13">
        <v>39083</v>
      </c>
      <c r="D31" s="11" t="s">
        <v>47</v>
      </c>
      <c r="I31" s="14"/>
    </row>
    <row r="32" spans="1:4" ht="15">
      <c r="A32" s="11" t="s">
        <v>118</v>
      </c>
      <c r="B32" s="11" t="s">
        <v>51</v>
      </c>
      <c r="C32" s="13">
        <v>39083</v>
      </c>
      <c r="D32" s="11" t="s">
        <v>47</v>
      </c>
    </row>
    <row r="33" spans="1:4" ht="15">
      <c r="A33" s="11" t="s">
        <v>41</v>
      </c>
      <c r="B33" s="11" t="s">
        <v>42</v>
      </c>
      <c r="C33" s="13">
        <v>42130</v>
      </c>
      <c r="D33" s="11" t="s">
        <v>27</v>
      </c>
    </row>
    <row r="34" spans="1:4" ht="15">
      <c r="A34" s="11" t="s">
        <v>127</v>
      </c>
      <c r="B34" s="11" t="s">
        <v>51</v>
      </c>
      <c r="C34" s="13">
        <v>40909</v>
      </c>
      <c r="D34" s="11" t="s">
        <v>59</v>
      </c>
    </row>
    <row r="35" spans="1:4" ht="15">
      <c r="A35" s="11" t="s">
        <v>53</v>
      </c>
      <c r="B35" s="11" t="s">
        <v>51</v>
      </c>
      <c r="C35" s="13">
        <v>40544</v>
      </c>
      <c r="D35" s="11" t="s">
        <v>47</v>
      </c>
    </row>
    <row r="36" spans="1:4" ht="15">
      <c r="A36" s="30" t="s">
        <v>72</v>
      </c>
      <c r="B36" s="24" t="s">
        <v>55</v>
      </c>
      <c r="C36" s="33" t="s">
        <v>75</v>
      </c>
      <c r="D36" s="11" t="s">
        <v>47</v>
      </c>
    </row>
    <row r="37" spans="1:4" ht="15">
      <c r="A37" s="11" t="s">
        <v>146</v>
      </c>
      <c r="B37" s="11" t="s">
        <v>147</v>
      </c>
      <c r="C37" s="44">
        <v>38127</v>
      </c>
      <c r="D37" s="11" t="s">
        <v>59</v>
      </c>
    </row>
    <row r="38" spans="1:4" ht="15">
      <c r="A38" s="11" t="s">
        <v>115</v>
      </c>
      <c r="B38" s="11" t="s">
        <v>34</v>
      </c>
      <c r="C38" s="13">
        <v>39207</v>
      </c>
      <c r="D38" s="11" t="s">
        <v>47</v>
      </c>
    </row>
    <row r="39" spans="1:4" ht="15">
      <c r="A39" s="11" t="s">
        <v>50</v>
      </c>
      <c r="B39" s="11" t="s">
        <v>51</v>
      </c>
      <c r="C39" s="13">
        <v>42002</v>
      </c>
      <c r="D39" s="11" t="s">
        <v>47</v>
      </c>
    </row>
    <row r="40" spans="1:4" ht="15">
      <c r="A40" s="11" t="s">
        <v>85</v>
      </c>
      <c r="B40" s="11" t="s">
        <v>86</v>
      </c>
      <c r="C40" s="13">
        <v>40991</v>
      </c>
      <c r="D40" s="11" t="s">
        <v>47</v>
      </c>
    </row>
    <row r="41" spans="1:4" ht="15">
      <c r="A41" s="14" t="s">
        <v>140</v>
      </c>
      <c r="B41" s="14" t="s">
        <v>105</v>
      </c>
      <c r="C41" s="16">
        <v>40666</v>
      </c>
      <c r="D41" s="14" t="s">
        <v>59</v>
      </c>
    </row>
    <row r="42" spans="1:4" ht="15">
      <c r="A42" s="58" t="s">
        <v>130</v>
      </c>
      <c r="B42" s="18"/>
      <c r="C42" s="18"/>
      <c r="D42" s="54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Edukal</dc:creator>
  <cp:keywords/>
  <dc:description/>
  <cp:lastModifiedBy>Strážek</cp:lastModifiedBy>
  <dcterms:created xsi:type="dcterms:W3CDTF">2015-09-08T06:14:43Z</dcterms:created>
  <dcterms:modified xsi:type="dcterms:W3CDTF">2015-10-15T20:04:17Z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